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Feuil1" sheetId="1" state="visible" r:id="rId2"/>
    <sheet name="Feuil2" sheetId="2" state="visible" r:id="rId3"/>
  </sheets>
  <definedNames>
    <definedName function="false" hidden="false" name="Contrat" vbProcedure="false">Feuil2!$B$2:$B$7</definedName>
    <definedName function="false" hidden="false" name="Type_lieu" vbProcedure="false">Feuil2!$A$2:$A$9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<sst xmlns="http://schemas.openxmlformats.org/spreadsheetml/2006/main" count="64" uniqueCount="61">
  <si>
    <t>Nom</t>
  </si>
  <si>
    <t>Email</t>
  </si>
  <si>
    <t>Tel</t>
  </si>
  <si>
    <t>Adresse</t>
  </si>
  <si>
    <t>Complement d'adresse</t>
  </si>
  <si>
    <t>Code postal</t>
  </si>
  <si>
    <t>Ville</t>
  </si>
  <si>
    <t>Pays</t>
  </si>
  <si>
    <t>Web</t>
  </si>
  <si>
    <t>Reseaux</t>
  </si>
  <si>
    <t>Tags perso</t>
  </si>
  <si>
    <t>Nb editions</t>
  </si>
  <si>
    <t>Derniere annee</t>
  </si>
  <si>
    <t>Styles</t>
  </si>
  <si>
    <t>Contrats</t>
  </si>
  <si>
    <t>Decouverte</t>
  </si>
  <si>
    <t>Observations programmation</t>
  </si>
  <si>
    <t>Mois prospection</t>
  </si>
  <si>
    <t>Observations</t>
  </si>
  <si>
    <t>Nom Programmateur</t>
  </si>
  <si>
    <t>Email Programmateur</t>
  </si>
  <si>
    <t>Tel Programmateur</t>
  </si>
  <si>
    <t>Observations Programmateur</t>
  </si>
  <si>
    <t>Nom Regisseur</t>
  </si>
  <si>
    <t>Email Regisseur</t>
  </si>
  <si>
    <t>Tel Regisseur</t>
  </si>
  <si>
    <t>Observations Regisseur</t>
  </si>
  <si>
    <t>Nom Responsable communication</t>
  </si>
  <si>
    <t>Tel Responsable communication</t>
  </si>
  <si>
    <t>Blues Festoche</t>
  </si>
  <si>
    <t>contact@bluesfestoche.org</t>
  </si>
  <si>
    <t>01 40 00 00 00</t>
  </si>
  <si>
    <t>1 rue du ru</t>
  </si>
  <si>
    <t>ST OUEN</t>
  </si>
  <si>
    <t>France</t>
  </si>
  <si>
    <t>www.blues-festoche.org</t>
  </si>
  <si>
    <t>RIF, MAAD 93</t>
  </si>
  <si>
    <t>Blues</t>
  </si>
  <si>
    <t>Cession</t>
  </si>
  <si>
    <t>X</t>
  </si>
  <si>
    <t>1..3</t>
  </si>
  <si>
    <t>Sioux Bob</t>
  </si>
  <si>
    <t>bob@blues-festoche.com</t>
  </si>
  <si>
    <t>Adore le jazz</t>
  </si>
  <si>
    <t>Mordant Gilles</t>
  </si>
  <si>
    <t>gillou@mordant.org</t>
  </si>
  <si>
    <t>'102030405'</t>
  </si>
  <si>
    <t>Biliska Thierry</t>
  </si>
  <si>
    <t>Contrat</t>
  </si>
  <si>
    <t>Bar</t>
  </si>
  <si>
    <t>Co-realisation</t>
  </si>
  <si>
    <t>Café-Théâtre</t>
  </si>
  <si>
    <t>Co-production</t>
  </si>
  <si>
    <t>MJC</t>
  </si>
  <si>
    <t>Salle de concerts</t>
  </si>
  <si>
    <t>Location</t>
  </si>
  <si>
    <t>SMAC</t>
  </si>
  <si>
    <t>Engagement</t>
  </si>
  <si>
    <t>Théâtre</t>
  </si>
  <si>
    <t>Autre</t>
  </si>
  <si>
    <t>Centre culturel</t>
  </si>
</sst>
</file>

<file path=xl/styles.xml><?xml version="1.0" encoding="utf-8"?>
<styleSheet xmlns="http://schemas.openxmlformats.org/spreadsheetml/2006/main">
  <numFmts count="2">
    <numFmt formatCode="GENERAL" numFmtId="164"/>
    <numFmt formatCode="@" numFmtId="165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</cellStyleXfs>
  <cellXfs count="4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 xfId="2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8" customBuiltin="false" name="*unknown*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ontact@bluesfestoche.org" TargetMode="External"/><Relationship Id="rId2" Type="http://schemas.openxmlformats.org/officeDocument/2006/relationships/hyperlink" Target="http://www.blues-festoche.org/" TargetMode="External"/><Relationship Id="rId3" Type="http://schemas.openxmlformats.org/officeDocument/2006/relationships/hyperlink" Target="mailto:bob@blues-festoche.com" TargetMode="External"/><Relationship Id="rId4" Type="http://schemas.openxmlformats.org/officeDocument/2006/relationships/hyperlink" Target="mailto:gillou@mordant.org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3"/>
  <sheetViews>
    <sheetView colorId="64" defaultGridColor="true" rightToLeft="false" showFormulas="false" showGridLines="true" showOutlineSymbols="true" showRowColHeaders="true" showZeros="true" tabSelected="true" topLeftCell="T1" view="normal" windowProtection="false" workbookViewId="0" zoomScale="100" zoomScaleNormal="100" zoomScalePageLayoutView="100">
      <selection activeCell="AB3" activeCellId="0" pane="topLeft" sqref="AB3"/>
    </sheetView>
  </sheetViews>
  <sheetFormatPr defaultRowHeight="12.8"/>
  <cols>
    <col collapsed="false" hidden="false" max="5" min="1" style="0" width="10.4697674418605"/>
    <col collapsed="false" hidden="false" max="6" min="6" style="0" width="11.4279069767442"/>
    <col collapsed="false" hidden="false" max="12" min="7" style="0" width="10.4697674418605"/>
    <col collapsed="false" hidden="false" max="13" min="13" style="0" width="13.846511627907"/>
    <col collapsed="false" hidden="false" max="14" min="14" style="0" width="10.4697674418605"/>
    <col collapsed="false" hidden="false" max="15" min="15" style="0" width="12.7348837209302"/>
    <col collapsed="false" hidden="false" max="27" min="16" style="0" width="10.4697674418605"/>
    <col collapsed="false" hidden="false" max="28" min="28" style="0" width="27.6976744186047"/>
    <col collapsed="false" hidden="false" max="1025" min="29" style="0" width="10.4697674418605"/>
  </cols>
  <sheetData>
    <row collapsed="false" customFormat="false" customHeight="false" hidden="false" ht="13.6" outlineLevel="0" r="1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1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  <c r="T1" s="0" t="s">
        <v>19</v>
      </c>
      <c r="U1" s="0" t="s">
        <v>20</v>
      </c>
      <c r="V1" s="0" t="s">
        <v>21</v>
      </c>
      <c r="W1" s="0" t="s">
        <v>22</v>
      </c>
      <c r="X1" s="0" t="s">
        <v>23</v>
      </c>
      <c r="Y1" s="0" t="s">
        <v>24</v>
      </c>
      <c r="Z1" s="0" t="s">
        <v>25</v>
      </c>
      <c r="AA1" s="0" t="s">
        <v>26</v>
      </c>
      <c r="AB1" s="0" t="s">
        <v>27</v>
      </c>
      <c r="AC1" s="0" t="s">
        <v>28</v>
      </c>
    </row>
    <row collapsed="false" customFormat="false" customHeight="false" hidden="false" ht="13.4" outlineLevel="0" r="2"/>
    <row collapsed="false" customFormat="false" customHeight="false" hidden="false" ht="13.4" outlineLevel="0" r="3">
      <c r="A3" s="0" t="s">
        <v>29</v>
      </c>
      <c r="B3" s="2" t="s">
        <v>30</v>
      </c>
      <c r="C3" s="0" t="s">
        <v>31</v>
      </c>
      <c r="D3" s="0" t="s">
        <v>32</v>
      </c>
      <c r="F3" s="1" t="n">
        <v>93400</v>
      </c>
      <c r="G3" s="0" t="s">
        <v>33</v>
      </c>
      <c r="H3" s="0" t="s">
        <v>34</v>
      </c>
      <c r="I3" s="2" t="s">
        <v>35</v>
      </c>
      <c r="J3" s="0" t="s">
        <v>36</v>
      </c>
      <c r="L3" s="0" t="n">
        <v>1</v>
      </c>
      <c r="M3" s="0" t="n">
        <v>2014</v>
      </c>
      <c r="N3" s="0" t="s">
        <v>37</v>
      </c>
      <c r="O3" s="3" t="s">
        <v>38</v>
      </c>
      <c r="P3" s="0" t="s">
        <v>39</v>
      </c>
      <c r="R3" s="0" t="s">
        <v>40</v>
      </c>
      <c r="T3" s="0" t="s">
        <v>41</v>
      </c>
      <c r="U3" s="0" t="s">
        <v>42</v>
      </c>
      <c r="W3" s="0" t="s">
        <v>43</v>
      </c>
      <c r="X3" s="0" t="s">
        <v>44</v>
      </c>
      <c r="Y3" s="2" t="s">
        <v>45</v>
      </c>
      <c r="Z3" s="0" t="s">
        <v>46</v>
      </c>
      <c r="AA3" s="0" t="s">
        <v>43</v>
      </c>
      <c r="AB3" s="0" t="s">
        <v>47</v>
      </c>
    </row>
  </sheetData>
  <dataValidations count="1">
    <dataValidation allowBlank="true" error="Vous pouvez néanmoins conserver ce type de contrat, ou cette liste de types de contrat" errorTitle="type de contrat inconnu" operator="between" showDropDown="false" showErrorMessage="true" showInputMessage="true" sqref="O3" type="list">
      <formula1>Contrat</formula1>
      <formula2>0</formula2>
    </dataValidation>
  </dataValidations>
  <hyperlinks>
    <hyperlink display="contact@bluesfestoche.org" ref="B3" r:id="rId1"/>
    <hyperlink display="www.blues-festoche.org" ref="I3" r:id="rId2"/>
    <hyperlink display="bob@blues-festoche.com" ref="U3" r:id="rId3"/>
    <hyperlink display="gillou@mordant.org" ref="Y3" r:id="rId4"/>
  </hyperlink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B2" activeCellId="0" pane="topLeft" sqref="B2"/>
    </sheetView>
  </sheetViews>
  <sheetFormatPr defaultRowHeight="15"/>
  <cols>
    <col collapsed="false" hidden="false" max="1" min="1" style="0" width="16"/>
    <col collapsed="false" hidden="false" max="2" min="2" style="0" width="22.2837209302326"/>
    <col collapsed="false" hidden="false" max="1025" min="3" style="0" width="10.4697674418605"/>
  </cols>
  <sheetData>
    <row collapsed="false" customFormat="false" customHeight="false" hidden="false" ht="15" outlineLevel="0" r="1">
      <c r="A1" s="0" t="e">
        <f aca="false">feuil1!#ref!</f>
        <v>#VALUE!</v>
      </c>
      <c r="B1" s="0" t="s">
        <v>48</v>
      </c>
    </row>
    <row collapsed="false" customFormat="false" customHeight="false" hidden="false" ht="15" outlineLevel="0" r="2">
      <c r="A2" s="0" t="s">
        <v>49</v>
      </c>
      <c r="B2" s="0" t="s">
        <v>50</v>
      </c>
    </row>
    <row collapsed="false" customFormat="false" customHeight="false" hidden="false" ht="15" outlineLevel="0" r="3">
      <c r="A3" s="0" t="s">
        <v>51</v>
      </c>
      <c r="B3" s="0" t="s">
        <v>52</v>
      </c>
    </row>
    <row collapsed="false" customFormat="false" customHeight="false" hidden="false" ht="15" outlineLevel="0" r="4">
      <c r="A4" s="0" t="s">
        <v>53</v>
      </c>
      <c r="B4" s="0" t="s">
        <v>38</v>
      </c>
    </row>
    <row collapsed="false" customFormat="false" customHeight="false" hidden="false" ht="15" outlineLevel="0" r="5">
      <c r="A5" s="0" t="s">
        <v>54</v>
      </c>
      <c r="B5" s="0" t="s">
        <v>55</v>
      </c>
    </row>
    <row collapsed="false" customFormat="false" customHeight="false" hidden="false" ht="15" outlineLevel="0" r="6">
      <c r="A6" s="0" t="s">
        <v>56</v>
      </c>
      <c r="B6" s="0" t="s">
        <v>57</v>
      </c>
    </row>
    <row collapsed="false" customFormat="false" customHeight="false" hidden="false" ht="15" outlineLevel="0" r="7">
      <c r="A7" s="0" t="s">
        <v>58</v>
      </c>
      <c r="B7" s="0" t="s">
        <v>59</v>
      </c>
    </row>
    <row collapsed="false" customFormat="false" customHeight="false" hidden="false" ht="15" outlineLevel="0" r="8">
      <c r="A8" s="0" t="s">
        <v>60</v>
      </c>
    </row>
    <row collapsed="false" customFormat="false" customHeight="false" hidden="false" ht="15" outlineLevel="0" r="9">
      <c r="A9" s="0" t="s">
        <v>59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LibreOffice/4.1.0.4$MacOSX_x86 LibreOffice_project/89ea49ddacd9aa532507cbf852f2bb22b1ace28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2014-06-26T09:13:52Z</dcterms:created>
  <dc:creator>Famille</dc:creator>
  <cp:lastModifiedBy>laetitia thernier</cp:lastModifiedBy>
  <dcterms:modified xsi:type="dcterms:W3CDTF">2014-07-15T11:22:53Z</dcterms:modified>
  <cp:revision>0</cp:revision>
</cp:coreProperties>
</file>